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7_TB-12\"/>
    </mc:Choice>
  </mc:AlternateContent>
  <xr:revisionPtr revIDLastSave="0" documentId="13_ncr:1_{162E73AF-4E10-46C4-96DE-109B24FB07D6}" xr6:coauthVersionLast="47" xr6:coauthVersionMax="47" xr10:uidLastSave="{00000000-0000-0000-0000-000000000000}"/>
  <bookViews>
    <workbookView xWindow="1950" yWindow="219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3" i="5"/>
  <c r="D3" i="4"/>
  <c r="D3" i="3"/>
  <c r="D3" i="2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 l="1"/>
  <c r="F2" i="3" s="1"/>
  <c r="F19" i="4"/>
  <c r="F2" i="4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<sst xmlns="http://schemas.openxmlformats.org/spreadsheetml/2006/main" count="333" uniqueCount="39">
  <si>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</si>
  <si>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</si>
  <si>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</si>
  <si>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</si>
  <si>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</si>
  <si>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</si>
  <si>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</si>
  <si>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</si>
  <si>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</si>
  <si>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</si>
  <si>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</si>
  <si>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</si>
  <si>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</si>
  <si>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</si>
  <si>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</si>
  <si>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</si>
  <si>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</si>
  <si>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</si>
  <si>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</si>
  <si>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</si>
  <si>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370</t>
  </si>
  <si>
    <t>Espuma Fijación Tejas</t>
  </si>
  <si>
    <t>Adhesivo-Sellador masilla PU 300</t>
  </si>
  <si>
    <t>Liston de arranque 80 x 50 mm</t>
  </si>
  <si>
    <t>Panel BORJATHERM espesor 80 mm paso 370</t>
  </si>
  <si>
    <t>Panel BORJATHERM espesor 100 mm paso 370</t>
  </si>
  <si>
    <t>Caballete Circular Nature</t>
  </si>
  <si>
    <t>Panel BORJATHERM espesor 120 mm paso 370</t>
  </si>
  <si>
    <t>Panel BORJATHERM espesor 140 mm paso 370</t>
  </si>
  <si>
    <t>Panel BORJATHERM espesor 160 mm paso 370</t>
  </si>
  <si>
    <t>Teja Ventilación TB-12 Nature</t>
  </si>
  <si>
    <t>Teja TB-12 Nature Roja Envejecida/Fosca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</si>
  <si>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</si>
  <si>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</si>
  <si>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 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</si>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</sst>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H2">
            <v>12.8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32</v>
      </c>
      <c r="D2" s="5">
        <v>1</v>
      </c>
      <c r="E2" s="6"/>
      <c r="F2" s="7">
        <f>F19</f>
        <v>107.2204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107.2204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8C23-41C9-43DA-8712-679BE318F44E}">
  <sheetPr codeName="Hoja2"/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116.66839999999999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 t="shared" ref="F3:F18" si="0"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116.66839999999999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3541-2789-4FFA-B818-1EF40C8F5134}">
  <sheetPr codeName="Hoja3"/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126.14240000000002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 t="shared" ref="F3:F18" si="0"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126.14240000000002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7783-E642-4C6A-A738-698DA0B8BE0D}">
  <dimension ref="A1:F19"/>
  <sheetViews>
    <sheetView topLeftCell="D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134.47839999999999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 t="shared" ref="F3:F18" si="0"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2.85</v>
      </c>
      <c r="F9" s="6">
        <f t="shared" si="0"/>
        <v>1.1400000000000001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134.47839999999999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0C8-9388-4123-A23E-240142A3F11A}">
  <dimension ref="A1:F20"/>
  <sheetViews>
    <sheetView topLeftCell="D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F20</f>
        <v>145.39039999999997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 t="shared" ref="F3:F19" si="0"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38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145.39039999999997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6A9-41D2-43CF-B92E-617ABDDD47F4}">
  <dimension ref="A1:F19"/>
  <sheetViews>
    <sheetView tabSelected="1"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155.37839999999994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[1]TEJAS!$H$2</f>
        <v>12.8</v>
      </c>
      <c r="E3" s="6">
        <v>2.29</v>
      </c>
      <c r="F3" s="6">
        <f t="shared" ref="F3:F18" si="0"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30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38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155.37839999999994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2022-12-12T12:14:45Z</dcterms:modified>
</cp:coreProperties>
</file>