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2_FLAT-10\"/>
    </mc:Choice>
  </mc:AlternateContent>
  <xr:revisionPtr revIDLastSave="0" documentId="13_ncr:1_{DB8D5A6F-92DA-44F5-B036-22AF54D36224}" xr6:coauthVersionLast="47" xr6:coauthVersionMax="47" xr10:uidLastSave="{00000000-0000-0000-0000-000000000000}"/>
  <bookViews>
    <workbookView xWindow="1950" yWindow="1950" windowWidth="23055" windowHeight="13260" xr2:uid="{D194C984-7BDE-4AC5-B184-706DC9EB3876}"/>
  </bookViews>
  <sheets>
    <sheet name="rastrel ventila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5" i="1" l="1"/>
  <c r="F4" i="1" l="1"/>
  <c r="F5" i="1"/>
  <c r="F18" i="1" l="1"/>
  <c r="F17" i="1"/>
  <c r="F16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<sst xmlns="http://schemas.openxmlformats.org/spreadsheetml/2006/main" count="55" uniqueCount="28">
  <si>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</si>
  <si>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</si>
  <si>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</si>
  <si>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</si>
  <si>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</si>
  <si>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</si>
  <si>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</si>
  <si>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</si>
  <si>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</si>
  <si>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</si>
  <si>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</si>
  <si>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</si>
  <si>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</si>
  <si>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</si>
  <si>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</si>
  <si>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</si>
  <si>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</si>
  <si>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</si>
  <si>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</si>
  <si>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</si>
  <si>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Peine de ventilación 100 mm</t>
  </si>
  <si>
    <t>Rastrel de madera tratada de 40 x 30 mm</t>
  </si>
  <si>
    <t>Teja FLAT-10 Monocolor León Matte</t>
  </si>
  <si>
    <t xml:space="preserve">Teja Ventilación FLAT-10 Monocolor </t>
  </si>
  <si>
    <t xml:space="preserve">Caballete 100º Monocolor </t>
  </si>
  <si>
    <t>Rastrel ventilado 30x20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</si>
  <si>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Lón Matte de TEJAS BORJA, de 475 x 285 mm, a razón de 10,2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</si>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</sst>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C9">
            <v>11.63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5"/>
  <sheetViews>
    <sheetView tabSelected="1" topLeftCell="B1" zoomScale="90" zoomScaleNormal="90" workbookViewId="0">
      <selection activeCell="C30" sqref="C30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83.420799999999986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[1]TEJAS!$B$17</f>
        <v>10.199999999999999</v>
      </c>
      <c r="E3" s="6">
        <v>4.41</v>
      </c>
      <c r="F3" s="6">
        <f>D3*E3</f>
        <v>44.981999999999999</v>
      </c>
    </row>
    <row r="4" spans="1:6" s="10" customFormat="1" ht="12.75" x14ac:dyDescent="0.2">
      <c r="A4" s="9" t="s">
        <v>6</v>
      </c>
      <c r="B4" s="9" t="s">
        <v>7</v>
      </c>
      <c r="C4" s="4" t="s">
        <v>23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24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17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2.37</v>
      </c>
      <c r="F7" s="6">
        <f t="shared" si="1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18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19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20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0.43</v>
      </c>
      <c r="E16" s="6">
        <v>18.43</v>
      </c>
      <c r="F16" s="6">
        <f t="shared" si="1"/>
        <v>7.9249000000000001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0.43</v>
      </c>
      <c r="E17" s="6">
        <v>17.170000000000002</v>
      </c>
      <c r="F17" s="6">
        <f t="shared" si="1"/>
        <v>7.3831000000000007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0.43</v>
      </c>
      <c r="E18" s="6">
        <v>16.29</v>
      </c>
      <c r="F18" s="6">
        <f t="shared" si="1"/>
        <v>7.0046999999999997</v>
      </c>
    </row>
    <row r="19" spans="1:6" s="10" customFormat="1" ht="12.75" x14ac:dyDescent="0.2">
      <c r="A19" s="9"/>
      <c r="F19" s="11">
        <f>SUM(F3:F18)</f>
        <v>83.420799999999986</v>
      </c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  <row r="35" spans="3:3" x14ac:dyDescent="0.25">
      <c r="C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ventilado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2022-12-13T10:01:16Z</dcterms:modified>
</cp:coreProperties>
</file>